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Benefits\"/>
    </mc:Choice>
  </mc:AlternateContent>
  <xr:revisionPtr revIDLastSave="0" documentId="13_ncr:1_{E5448870-D2C1-41F4-B565-D001982B1D01}" xr6:coauthVersionLast="47" xr6:coauthVersionMax="47" xr10:uidLastSave="{00000000-0000-0000-0000-000000000000}"/>
  <bookViews>
    <workbookView xWindow="4470" yWindow="-16320" windowWidth="29040" windowHeight="15225" xr2:uid="{B6B781B5-60E4-4D04-B7B3-E5EDF1991D50}"/>
  </bookViews>
  <sheets>
    <sheet name="Benefits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B41" i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B40" i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B39" i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7" i="1"/>
  <c r="N36" i="1"/>
  <c r="B33" i="1"/>
  <c r="C33" i="1" s="1"/>
  <c r="D33" i="1" s="1"/>
  <c r="B32" i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B31" i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29" i="1"/>
  <c r="N28" i="1"/>
  <c r="B25" i="1"/>
  <c r="C25" i="1" s="1"/>
  <c r="B24" i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1" i="1"/>
  <c r="N20" i="1"/>
  <c r="B17" i="1"/>
  <c r="C17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4" i="1"/>
  <c r="N13" i="1"/>
  <c r="N12" i="1"/>
  <c r="N5" i="1"/>
  <c r="N4" i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D25" i="1"/>
  <c r="E25" i="1" s="1"/>
  <c r="F25" i="1" s="1"/>
  <c r="G25" i="1" s="1"/>
  <c r="H25" i="1" s="1"/>
  <c r="I25" i="1" s="1"/>
  <c r="J25" i="1" s="1"/>
  <c r="K25" i="1" s="1"/>
  <c r="L25" i="1" s="1"/>
  <c r="M25" i="1" s="1"/>
  <c r="E33" i="1"/>
  <c r="F33" i="1" s="1"/>
  <c r="G33" i="1" s="1"/>
  <c r="H33" i="1" s="1"/>
  <c r="I33" i="1" s="1"/>
  <c r="J33" i="1" s="1"/>
  <c r="K33" i="1" s="1"/>
  <c r="L33" i="1" s="1"/>
  <c r="M33" i="1" s="1"/>
  <c r="N6" i="1"/>
  <c r="N22" i="1"/>
  <c r="N30" i="1"/>
  <c r="N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tc={5EC9321F-6B10-4471-BAC6-C3DB94B7E816}</author>
  </authors>
  <commentList>
    <comment ref="N6" authorId="0" shapeId="0" xr:uid="{2CD33093-6AA1-4354-A439-4F7A6AAD478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Fixed voice YTD June savings is 1064087 euros
Reply:
    Fixed Voice Jul Savings is 467111 euros</t>
        </r>
      </text>
    </comment>
    <comment ref="N14" authorId="0" shapeId="0" xr:uid="{D419E289-5D92-42F7-8D9F-87279037876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Fixed voice YTD June savings is 1064087 euros
Reply:
    Fixed Voice Jul Savings is 467111 euros</t>
        </r>
      </text>
    </comment>
    <comment ref="N22" authorId="0" shapeId="0" xr:uid="{E8510E33-971C-4BBC-AD33-C94865BD07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Fixed voice YTD June savings is 1064087 euros
Reply:
    Fixed Voice Jul Savings is 467111 euros</t>
        </r>
      </text>
    </comment>
    <comment ref="N30" authorId="0" shapeId="0" xr:uid="{0FB4B650-0C00-4863-82D4-DB5B6C84DDA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Fixed voice YTD June savings is 1064087 euros
Reply:
    Fixed Voice Jul Savings is 467111 euros</t>
        </r>
      </text>
    </comment>
    <comment ref="N38" authorId="0" shapeId="0" xr:uid="{75CBC0F8-EE78-4054-A453-3D7D4F24C6D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Fixed voice YTD June savings is 1064087 euros
Reply:
    Fixed Voice Jul Savings is 467111 euros</t>
        </r>
      </text>
    </comment>
  </commentList>
</comments>
</file>

<file path=xl/sharedStrings.xml><?xml version="1.0" encoding="utf-8"?>
<sst xmlns="http://schemas.openxmlformats.org/spreadsheetml/2006/main" count="76" uniqueCount="10">
  <si>
    <t>Particulars</t>
  </si>
  <si>
    <t>Total</t>
  </si>
  <si>
    <t>Target</t>
  </si>
  <si>
    <t>Forecast</t>
  </si>
  <si>
    <t>Actuals</t>
  </si>
  <si>
    <t>Cumulative Target</t>
  </si>
  <si>
    <t>Cumulative Forecast</t>
  </si>
  <si>
    <t>Cumulative Actuals</t>
  </si>
  <si>
    <t>To be manually completed</t>
  </si>
  <si>
    <t>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</si>
</sst>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17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2" fontId="0" fillId="0" borderId="1" xfId="0" applyNumberFormat="1" applyBorder="1"/>
    <xf numFmtId="43" fontId="5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2" fontId="0" fillId="3" borderId="1" xfId="0" applyNumberFormat="1" applyFill="1" applyBorder="1"/>
    <xf numFmtId="0" fontId="3" fillId="4" borderId="0" xfId="0" applyFont="1" applyFill="1" applyAlignment="1">
      <alignment horizontal="center"/>
    </xf>
    <xf numFmtId="0" fontId="3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9226-AF15-4980-93EA-4DC29A836BC1}">
  <dimension ref="A1:O41"/>
  <sheetViews>
    <sheetView tabSelected="1" workbookViewId="0">
      <selection activeCell="T22" sqref="T22"/>
    </sheetView>
  </sheetViews>
  <sheetFormatPr defaultRowHeight="14.35" x14ac:dyDescent="0.5"/>
  <cols>
    <col min="1" max="1" width="25.5859375" customWidth="1"/>
    <col min="15" max="15" width="19.52734375" customWidth="1"/>
  </cols>
  <sheetData>
    <row r="1" spans="1:15" x14ac:dyDescent="0.5">
      <c r="A1" s="9" t="s">
        <v>8</v>
      </c>
    </row>
    <row r="2" spans="1:15" x14ac:dyDescent="0.5">
      <c r="A2" s="8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5">
      <c r="A3" s="1" t="s">
        <v>0</v>
      </c>
      <c r="B3" s="2">
        <v>44197</v>
      </c>
      <c r="C3" s="2">
        <v>44228</v>
      </c>
      <c r="D3" s="2">
        <v>44256</v>
      </c>
      <c r="E3" s="2">
        <v>44287</v>
      </c>
      <c r="F3" s="2">
        <v>44317</v>
      </c>
      <c r="G3" s="2">
        <v>44348</v>
      </c>
      <c r="H3" s="2">
        <v>44378</v>
      </c>
      <c r="I3" s="2">
        <v>44409</v>
      </c>
      <c r="J3" s="2">
        <v>44440</v>
      </c>
      <c r="K3" s="2">
        <v>44470</v>
      </c>
      <c r="L3" s="2">
        <v>44501</v>
      </c>
      <c r="M3" s="2">
        <v>44531</v>
      </c>
      <c r="N3" s="3" t="s">
        <v>1</v>
      </c>
    </row>
    <row r="4" spans="1:15" x14ac:dyDescent="0.5">
      <c r="A4" s="1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>
        <f>SUM(B4:M4)</f>
        <v>0</v>
      </c>
      <c r="O4" s="1" t="s">
        <v>2</v>
      </c>
    </row>
    <row r="5" spans="1:15" x14ac:dyDescent="0.5">
      <c r="A5" s="1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ref="N5:N6" si="0">SUM(B5:M5)</f>
        <v>0</v>
      </c>
      <c r="O5" s="1" t="s">
        <v>3</v>
      </c>
    </row>
    <row r="6" spans="1:15" x14ac:dyDescent="0.5">
      <c r="A6" s="1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>
        <f t="shared" si="0"/>
        <v>0</v>
      </c>
      <c r="O6" s="1" t="s">
        <v>4</v>
      </c>
    </row>
    <row r="7" spans="1:15" x14ac:dyDescent="0.5">
      <c r="A7" s="1" t="s">
        <v>5</v>
      </c>
      <c r="B7" s="5">
        <f>B4</f>
        <v>0</v>
      </c>
      <c r="C7" s="5">
        <f>B7+C4</f>
        <v>0</v>
      </c>
      <c r="D7" s="5">
        <f t="shared" ref="D7:M9" si="1">C7+D4</f>
        <v>0</v>
      </c>
      <c r="E7" s="5">
        <f t="shared" si="1"/>
        <v>0</v>
      </c>
      <c r="F7" s="5">
        <f t="shared" si="1"/>
        <v>0</v>
      </c>
      <c r="G7" s="5">
        <f t="shared" si="1"/>
        <v>0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5">
        <f t="shared" si="1"/>
        <v>0</v>
      </c>
      <c r="M7" s="5">
        <f t="shared" si="1"/>
        <v>0</v>
      </c>
      <c r="N7" s="6"/>
      <c r="O7" s="1" t="s">
        <v>5</v>
      </c>
    </row>
    <row r="8" spans="1:15" x14ac:dyDescent="0.5">
      <c r="A8" s="1" t="s">
        <v>6</v>
      </c>
      <c r="B8" s="5">
        <f>B5</f>
        <v>0</v>
      </c>
      <c r="C8" s="5">
        <f>B8+C5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6"/>
      <c r="O8" s="1" t="s">
        <v>6</v>
      </c>
    </row>
    <row r="9" spans="1:15" x14ac:dyDescent="0.5">
      <c r="A9" s="1" t="s">
        <v>7</v>
      </c>
      <c r="B9" s="5">
        <f>B6</f>
        <v>0</v>
      </c>
      <c r="C9" s="5">
        <f>B9+C6</f>
        <v>0</v>
      </c>
      <c r="D9" s="5">
        <f t="shared" si="1"/>
        <v>0</v>
      </c>
      <c r="E9" s="5">
        <f>D9+E6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6"/>
      <c r="O9" s="1" t="s">
        <v>7</v>
      </c>
    </row>
    <row r="10" spans="1:15" x14ac:dyDescent="0.5">
      <c r="A10" s="8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5">
      <c r="A11" s="1" t="s">
        <v>0</v>
      </c>
      <c r="B11" s="2">
        <v>44197</v>
      </c>
      <c r="C11" s="2">
        <v>44228</v>
      </c>
      <c r="D11" s="2">
        <v>44256</v>
      </c>
      <c r="E11" s="2">
        <v>44287</v>
      </c>
      <c r="F11" s="2">
        <v>44317</v>
      </c>
      <c r="G11" s="2">
        <v>44348</v>
      </c>
      <c r="H11" s="2">
        <v>44378</v>
      </c>
      <c r="I11" s="2">
        <v>44409</v>
      </c>
      <c r="J11" s="2">
        <v>44440</v>
      </c>
      <c r="K11" s="2">
        <v>44470</v>
      </c>
      <c r="L11" s="2">
        <v>44501</v>
      </c>
      <c r="M11" s="2">
        <v>44531</v>
      </c>
      <c r="N11" s="3" t="s">
        <v>1</v>
      </c>
    </row>
    <row r="12" spans="1:15" x14ac:dyDescent="0.5">
      <c r="A12" s="1" t="s">
        <v>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4">
        <f>SUM(B12:M12)</f>
        <v>0</v>
      </c>
      <c r="O12" s="1" t="s">
        <v>2</v>
      </c>
    </row>
    <row r="13" spans="1:15" x14ac:dyDescent="0.5">
      <c r="A13" s="1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4">
        <f t="shared" ref="N13:N14" si="2">SUM(B13:M13)</f>
        <v>0</v>
      </c>
      <c r="O13" s="1" t="s">
        <v>3</v>
      </c>
    </row>
    <row r="14" spans="1:15" x14ac:dyDescent="0.5">
      <c r="A14" s="1" t="s">
        <v>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4">
        <f t="shared" si="2"/>
        <v>0</v>
      </c>
      <c r="O14" s="1" t="s">
        <v>4</v>
      </c>
    </row>
    <row r="15" spans="1:15" x14ac:dyDescent="0.5">
      <c r="A15" s="1" t="s">
        <v>5</v>
      </c>
      <c r="B15" s="5">
        <f>B12</f>
        <v>0</v>
      </c>
      <c r="C15" s="5">
        <f>B15+C12</f>
        <v>0</v>
      </c>
      <c r="D15" s="5">
        <f t="shared" ref="D15:M17" si="3">C15+D12</f>
        <v>0</v>
      </c>
      <c r="E15" s="5">
        <f t="shared" si="3"/>
        <v>0</v>
      </c>
      <c r="F15" s="5">
        <f t="shared" si="3"/>
        <v>0</v>
      </c>
      <c r="G15" s="5">
        <f t="shared" si="3"/>
        <v>0</v>
      </c>
      <c r="H15" s="5">
        <f t="shared" si="3"/>
        <v>0</v>
      </c>
      <c r="I15" s="5">
        <f t="shared" si="3"/>
        <v>0</v>
      </c>
      <c r="J15" s="5">
        <f t="shared" si="3"/>
        <v>0</v>
      </c>
      <c r="K15" s="5">
        <f t="shared" si="3"/>
        <v>0</v>
      </c>
      <c r="L15" s="5">
        <f t="shared" si="3"/>
        <v>0</v>
      </c>
      <c r="M15" s="5">
        <f t="shared" si="3"/>
        <v>0</v>
      </c>
      <c r="N15" s="6"/>
      <c r="O15" s="1" t="s">
        <v>5</v>
      </c>
    </row>
    <row r="16" spans="1:15" x14ac:dyDescent="0.5">
      <c r="A16" s="1" t="s">
        <v>6</v>
      </c>
      <c r="B16" s="5">
        <f>B13</f>
        <v>0</v>
      </c>
      <c r="C16" s="5">
        <f>B16+C13</f>
        <v>0</v>
      </c>
      <c r="D16" s="5">
        <f t="shared" si="3"/>
        <v>0</v>
      </c>
      <c r="E16" s="5">
        <f t="shared" si="3"/>
        <v>0</v>
      </c>
      <c r="F16" s="5">
        <f t="shared" si="3"/>
        <v>0</v>
      </c>
      <c r="G16" s="5">
        <f t="shared" si="3"/>
        <v>0</v>
      </c>
      <c r="H16" s="5">
        <f t="shared" si="3"/>
        <v>0</v>
      </c>
      <c r="I16" s="5">
        <f t="shared" si="3"/>
        <v>0</v>
      </c>
      <c r="J16" s="5">
        <f t="shared" si="3"/>
        <v>0</v>
      </c>
      <c r="K16" s="5">
        <f t="shared" si="3"/>
        <v>0</v>
      </c>
      <c r="L16" s="5">
        <f t="shared" si="3"/>
        <v>0</v>
      </c>
      <c r="M16" s="5">
        <f t="shared" si="3"/>
        <v>0</v>
      </c>
      <c r="N16" s="6"/>
      <c r="O16" s="1" t="s">
        <v>6</v>
      </c>
    </row>
    <row r="17" spans="1:15" x14ac:dyDescent="0.5">
      <c r="A17" s="1" t="s">
        <v>7</v>
      </c>
      <c r="B17" s="5">
        <f>B14</f>
        <v>0</v>
      </c>
      <c r="C17" s="5">
        <f>B17+C14</f>
        <v>0</v>
      </c>
      <c r="D17" s="5">
        <f t="shared" si="3"/>
        <v>0</v>
      </c>
      <c r="E17" s="5">
        <f>D17+E14</f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 t="shared" si="3"/>
        <v>0</v>
      </c>
      <c r="N17" s="6"/>
      <c r="O17" s="1" t="s">
        <v>7</v>
      </c>
    </row>
    <row r="18" spans="1:15" x14ac:dyDescent="0.5">
      <c r="A18" s="8" t="s">
        <v>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5">
      <c r="A19" s="1" t="s">
        <v>0</v>
      </c>
      <c r="B19" s="2">
        <v>44197</v>
      </c>
      <c r="C19" s="2">
        <v>44228</v>
      </c>
      <c r="D19" s="2">
        <v>44256</v>
      </c>
      <c r="E19" s="2">
        <v>44287</v>
      </c>
      <c r="F19" s="2">
        <v>44317</v>
      </c>
      <c r="G19" s="2">
        <v>44348</v>
      </c>
      <c r="H19" s="2">
        <v>44378</v>
      </c>
      <c r="I19" s="2">
        <v>44409</v>
      </c>
      <c r="J19" s="2">
        <v>44440</v>
      </c>
      <c r="K19" s="2">
        <v>44470</v>
      </c>
      <c r="L19" s="2">
        <v>44501</v>
      </c>
      <c r="M19" s="2">
        <v>44531</v>
      </c>
      <c r="N19" s="3" t="s">
        <v>1</v>
      </c>
    </row>
    <row r="20" spans="1:15" x14ac:dyDescent="0.5">
      <c r="A20" s="1" t="s">
        <v>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">
        <f>SUM(B20:M20)</f>
        <v>0</v>
      </c>
      <c r="O20" s="1" t="s">
        <v>2</v>
      </c>
    </row>
    <row r="21" spans="1:15" x14ac:dyDescent="0.5">
      <c r="A21" s="1" t="s">
        <v>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ref="N21:N22" si="4">SUM(B21:M21)</f>
        <v>0</v>
      </c>
      <c r="O21" s="1" t="s">
        <v>3</v>
      </c>
    </row>
    <row r="22" spans="1:15" x14ac:dyDescent="0.5">
      <c r="A22" s="1" t="s">
        <v>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4"/>
        <v>0</v>
      </c>
      <c r="O22" s="1" t="s">
        <v>4</v>
      </c>
    </row>
    <row r="23" spans="1:15" x14ac:dyDescent="0.5">
      <c r="A23" s="1" t="s">
        <v>5</v>
      </c>
      <c r="B23" s="5">
        <f>B20</f>
        <v>0</v>
      </c>
      <c r="C23" s="5">
        <f>B23+C20</f>
        <v>0</v>
      </c>
      <c r="D23" s="5">
        <f t="shared" ref="D23:M25" si="5">C23+D20</f>
        <v>0</v>
      </c>
      <c r="E23" s="5">
        <f t="shared" si="5"/>
        <v>0</v>
      </c>
      <c r="F23" s="5">
        <f t="shared" si="5"/>
        <v>0</v>
      </c>
      <c r="G23" s="5">
        <f t="shared" si="5"/>
        <v>0</v>
      </c>
      <c r="H23" s="5">
        <f t="shared" si="5"/>
        <v>0</v>
      </c>
      <c r="I23" s="5">
        <f t="shared" si="5"/>
        <v>0</v>
      </c>
      <c r="J23" s="5">
        <f t="shared" si="5"/>
        <v>0</v>
      </c>
      <c r="K23" s="5">
        <f t="shared" si="5"/>
        <v>0</v>
      </c>
      <c r="L23" s="5">
        <f t="shared" si="5"/>
        <v>0</v>
      </c>
      <c r="M23" s="5">
        <f t="shared" si="5"/>
        <v>0</v>
      </c>
      <c r="N23" s="6"/>
      <c r="O23" s="1" t="s">
        <v>5</v>
      </c>
    </row>
    <row r="24" spans="1:15" x14ac:dyDescent="0.5">
      <c r="A24" s="1" t="s">
        <v>6</v>
      </c>
      <c r="B24" s="5">
        <f>B21</f>
        <v>0</v>
      </c>
      <c r="C24" s="5">
        <f>B24+C21</f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0</v>
      </c>
      <c r="M24" s="5">
        <f t="shared" si="5"/>
        <v>0</v>
      </c>
      <c r="N24" s="6"/>
      <c r="O24" s="1" t="s">
        <v>6</v>
      </c>
    </row>
    <row r="25" spans="1:15" x14ac:dyDescent="0.5">
      <c r="A25" s="1" t="s">
        <v>7</v>
      </c>
      <c r="B25" s="5">
        <f>B22</f>
        <v>0</v>
      </c>
      <c r="C25" s="5">
        <f>B25+C22</f>
        <v>0</v>
      </c>
      <c r="D25" s="5">
        <f t="shared" si="5"/>
        <v>0</v>
      </c>
      <c r="E25" s="5">
        <f>D25+E22</f>
        <v>0</v>
      </c>
      <c r="F25" s="5">
        <f t="shared" si="5"/>
        <v>0</v>
      </c>
      <c r="G25" s="5">
        <f t="shared" si="5"/>
        <v>0</v>
      </c>
      <c r="H25" s="5">
        <f t="shared" si="5"/>
        <v>0</v>
      </c>
      <c r="I25" s="5">
        <f t="shared" si="5"/>
        <v>0</v>
      </c>
      <c r="J25" s="5">
        <f t="shared" si="5"/>
        <v>0</v>
      </c>
      <c r="K25" s="5">
        <f t="shared" si="5"/>
        <v>0</v>
      </c>
      <c r="L25" s="5">
        <f t="shared" si="5"/>
        <v>0</v>
      </c>
      <c r="M25" s="5">
        <f t="shared" si="5"/>
        <v>0</v>
      </c>
      <c r="N25" s="6"/>
      <c r="O25" s="1" t="s">
        <v>7</v>
      </c>
    </row>
    <row r="26" spans="1:15" x14ac:dyDescent="0.5">
      <c r="A26" s="8" t="s">
        <v>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5">
      <c r="A27" s="1" t="s">
        <v>0</v>
      </c>
      <c r="B27" s="2">
        <v>44197</v>
      </c>
      <c r="C27" s="2">
        <v>44228</v>
      </c>
      <c r="D27" s="2">
        <v>44256</v>
      </c>
      <c r="E27" s="2">
        <v>44287</v>
      </c>
      <c r="F27" s="2">
        <v>44317</v>
      </c>
      <c r="G27" s="2">
        <v>44348</v>
      </c>
      <c r="H27" s="2">
        <v>44378</v>
      </c>
      <c r="I27" s="2">
        <v>44409</v>
      </c>
      <c r="J27" s="2">
        <v>44440</v>
      </c>
      <c r="K27" s="2">
        <v>44470</v>
      </c>
      <c r="L27" s="2">
        <v>44501</v>
      </c>
      <c r="M27" s="2">
        <v>44531</v>
      </c>
      <c r="N27" s="3" t="s">
        <v>1</v>
      </c>
    </row>
    <row r="28" spans="1:15" x14ac:dyDescent="0.5">
      <c r="A28" s="1" t="s">
        <v>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>SUM(B28:M28)</f>
        <v>0</v>
      </c>
      <c r="O28" s="1" t="s">
        <v>2</v>
      </c>
    </row>
    <row r="29" spans="1:15" x14ac:dyDescent="0.5">
      <c r="A29" s="1" t="s">
        <v>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4">
        <f t="shared" ref="N29:N30" si="6">SUM(B29:M29)</f>
        <v>0</v>
      </c>
      <c r="O29" s="1" t="s">
        <v>3</v>
      </c>
    </row>
    <row r="30" spans="1:15" x14ac:dyDescent="0.5">
      <c r="A30" s="1" t="s">
        <v>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>
        <f t="shared" si="6"/>
        <v>0</v>
      </c>
      <c r="O30" s="1" t="s">
        <v>4</v>
      </c>
    </row>
    <row r="31" spans="1:15" x14ac:dyDescent="0.5">
      <c r="A31" s="1" t="s">
        <v>5</v>
      </c>
      <c r="B31" s="5">
        <f>B28</f>
        <v>0</v>
      </c>
      <c r="C31" s="5">
        <f>B31+C28</f>
        <v>0</v>
      </c>
      <c r="D31" s="5">
        <f t="shared" ref="D31:M33" si="7">C31+D28</f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5">
        <f t="shared" si="7"/>
        <v>0</v>
      </c>
      <c r="K31" s="5">
        <f t="shared" si="7"/>
        <v>0</v>
      </c>
      <c r="L31" s="5">
        <f t="shared" si="7"/>
        <v>0</v>
      </c>
      <c r="M31" s="5">
        <f t="shared" si="7"/>
        <v>0</v>
      </c>
      <c r="N31" s="6"/>
      <c r="O31" s="1" t="s">
        <v>5</v>
      </c>
    </row>
    <row r="32" spans="1:15" x14ac:dyDescent="0.5">
      <c r="A32" s="1" t="s">
        <v>6</v>
      </c>
      <c r="B32" s="5">
        <f>B29</f>
        <v>0</v>
      </c>
      <c r="C32" s="5">
        <f>B32+C29</f>
        <v>0</v>
      </c>
      <c r="D32" s="5">
        <f t="shared" si="7"/>
        <v>0</v>
      </c>
      <c r="E32" s="5">
        <f t="shared" si="7"/>
        <v>0</v>
      </c>
      <c r="F32" s="5">
        <f t="shared" si="7"/>
        <v>0</v>
      </c>
      <c r="G32" s="5">
        <f t="shared" si="7"/>
        <v>0</v>
      </c>
      <c r="H32" s="5">
        <f t="shared" si="7"/>
        <v>0</v>
      </c>
      <c r="I32" s="5">
        <f t="shared" si="7"/>
        <v>0</v>
      </c>
      <c r="J32" s="5">
        <f t="shared" si="7"/>
        <v>0</v>
      </c>
      <c r="K32" s="5">
        <f t="shared" si="7"/>
        <v>0</v>
      </c>
      <c r="L32" s="5">
        <f t="shared" si="7"/>
        <v>0</v>
      </c>
      <c r="M32" s="5">
        <f t="shared" si="7"/>
        <v>0</v>
      </c>
      <c r="N32" s="6"/>
      <c r="O32" s="1" t="s">
        <v>6</v>
      </c>
    </row>
    <row r="33" spans="1:15" x14ac:dyDescent="0.5">
      <c r="A33" s="1" t="s">
        <v>7</v>
      </c>
      <c r="B33" s="5">
        <f>B30</f>
        <v>0</v>
      </c>
      <c r="C33" s="5">
        <f>B33+C30</f>
        <v>0</v>
      </c>
      <c r="D33" s="5">
        <f t="shared" si="7"/>
        <v>0</v>
      </c>
      <c r="E33" s="5">
        <f>D33+E30</f>
        <v>0</v>
      </c>
      <c r="F33" s="5">
        <f t="shared" si="7"/>
        <v>0</v>
      </c>
      <c r="G33" s="5">
        <f t="shared" si="7"/>
        <v>0</v>
      </c>
      <c r="H33" s="5">
        <f t="shared" si="7"/>
        <v>0</v>
      </c>
      <c r="I33" s="5">
        <f t="shared" si="7"/>
        <v>0</v>
      </c>
      <c r="J33" s="5">
        <f t="shared" si="7"/>
        <v>0</v>
      </c>
      <c r="K33" s="5">
        <f>J33+K30</f>
        <v>0</v>
      </c>
      <c r="L33" s="5">
        <f t="shared" si="7"/>
        <v>0</v>
      </c>
      <c r="M33" s="5">
        <f t="shared" si="7"/>
        <v>0</v>
      </c>
      <c r="N33" s="6"/>
      <c r="O33" s="1" t="s">
        <v>7</v>
      </c>
    </row>
    <row r="34" spans="1:15" x14ac:dyDescent="0.5">
      <c r="A34" s="8" t="s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5">
      <c r="A35" s="1" t="s">
        <v>0</v>
      </c>
      <c r="B35" s="2">
        <v>44197</v>
      </c>
      <c r="C35" s="2">
        <v>44228</v>
      </c>
      <c r="D35" s="2">
        <v>44256</v>
      </c>
      <c r="E35" s="2">
        <v>44287</v>
      </c>
      <c r="F35" s="2">
        <v>44317</v>
      </c>
      <c r="G35" s="2">
        <v>44348</v>
      </c>
      <c r="H35" s="2">
        <v>44378</v>
      </c>
      <c r="I35" s="2">
        <v>44409</v>
      </c>
      <c r="J35" s="2">
        <v>44440</v>
      </c>
      <c r="K35" s="2">
        <v>44470</v>
      </c>
      <c r="L35" s="2">
        <v>44501</v>
      </c>
      <c r="M35" s="2">
        <v>44531</v>
      </c>
      <c r="N35" s="3" t="s">
        <v>1</v>
      </c>
    </row>
    <row r="36" spans="1:15" x14ac:dyDescent="0.5">
      <c r="A36" s="1" t="s">
        <v>2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>SUM(B36:M36)</f>
        <v>0</v>
      </c>
      <c r="O36" s="1" t="s">
        <v>2</v>
      </c>
    </row>
    <row r="37" spans="1:15" x14ac:dyDescent="0.5">
      <c r="A37" s="1" t="s">
        <v>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4">
        <f t="shared" ref="N37:N38" si="8">SUM(B37:M37)</f>
        <v>0</v>
      </c>
      <c r="O37" s="1" t="s">
        <v>3</v>
      </c>
    </row>
    <row r="38" spans="1:15" x14ac:dyDescent="0.5">
      <c r="A38" s="1" t="s">
        <v>4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">
        <f t="shared" si="8"/>
        <v>0</v>
      </c>
      <c r="O38" s="1" t="s">
        <v>4</v>
      </c>
    </row>
    <row r="39" spans="1:15" x14ac:dyDescent="0.5">
      <c r="A39" s="1" t="s">
        <v>5</v>
      </c>
      <c r="B39" s="5">
        <f>B36</f>
        <v>0</v>
      </c>
      <c r="C39" s="5">
        <f>B39+C36</f>
        <v>0</v>
      </c>
      <c r="D39" s="5">
        <f t="shared" ref="D39:M41" si="9">C39+D36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6"/>
      <c r="O39" s="1" t="s">
        <v>5</v>
      </c>
    </row>
    <row r="40" spans="1:15" x14ac:dyDescent="0.5">
      <c r="A40" s="1" t="s">
        <v>6</v>
      </c>
      <c r="B40" s="5">
        <f>B37</f>
        <v>0</v>
      </c>
      <c r="C40" s="5">
        <f>B40+C37</f>
        <v>0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6"/>
      <c r="O40" s="1" t="s">
        <v>6</v>
      </c>
    </row>
    <row r="41" spans="1:15" x14ac:dyDescent="0.5">
      <c r="A41" s="1" t="s">
        <v>7</v>
      </c>
      <c r="B41" s="5">
        <f>B38</f>
        <v>0</v>
      </c>
      <c r="C41" s="5">
        <f>B41+C38</f>
        <v>0</v>
      </c>
      <c r="D41" s="5">
        <f t="shared" si="9"/>
        <v>0</v>
      </c>
      <c r="E41" s="5">
        <f>D41+E38</f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5">
        <f t="shared" si="9"/>
        <v>0</v>
      </c>
      <c r="K41" s="5">
        <f>J41+K38</f>
        <v>0</v>
      </c>
      <c r="L41" s="5">
        <f t="shared" si="9"/>
        <v>0</v>
      </c>
      <c r="M41" s="5">
        <f t="shared" si="9"/>
        <v>0</v>
      </c>
      <c r="N41" s="6"/>
      <c r="O41" s="1" t="s">
        <v>7</v>
      </c>
    </row>
  </sheetData>
  <mergeCells count="5">
    <mergeCell ref="A2:O2"/>
    <mergeCell ref="A10:O10"/>
    <mergeCell ref="A18:O18"/>
    <mergeCell ref="A26:O26"/>
    <mergeCell ref="A34:O3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Benefits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Newbery</dc:creator>
  <cp:lastModifiedBy>William Newbery</cp:lastModifiedBy>
  <dcterms:created xsi:type="dcterms:W3CDTF">2021-12-16T10:41:07Z</dcterms:created>
  <dcterms:modified xsi:type="dcterms:W3CDTF">2025-10-18T09:54:23Z</dcterms:modified>
</cp:coreProperties>
</file>